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053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<sst xmlns="http://schemas.openxmlformats.org/spreadsheetml/2006/main" count="155" uniqueCount="83">
  <si>
    <t>Datum</t>
  </si>
  <si>
    <t>Tijd</t>
  </si>
  <si>
    <t>Wed.nr.</t>
  </si>
  <si>
    <t>Scheidsrechter</t>
  </si>
  <si>
    <t>THUISWEDSTRIJDEN</t>
  </si>
  <si>
    <t xml:space="preserve"> </t>
  </si>
  <si>
    <t>-</t>
  </si>
  <si>
    <t>UITWEDSTRIJDEN</t>
  </si>
  <si>
    <t>W</t>
  </si>
  <si>
    <t>E</t>
  </si>
  <si>
    <t>K</t>
  </si>
  <si>
    <t>B</t>
  </si>
  <si>
    <t>R</t>
  </si>
  <si>
    <t>I</t>
  </si>
  <si>
    <t>C</t>
  </si>
  <si>
    <t>H</t>
  </si>
  <si>
    <t>T</t>
  </si>
  <si>
    <r>
      <rPr>
        <b/>
        <sz val="9"/>
        <rFont val="Arial Black"/>
        <family val="2"/>
      </rPr>
      <t>BELANGRIJK</t>
    </r>
    <r>
      <rPr>
        <b/>
        <sz val="9"/>
        <rFont val="Calibri"/>
        <family val="2"/>
      </rPr>
      <t xml:space="preserve">: Als er </t>
    </r>
    <r>
      <rPr>
        <b/>
        <sz val="9"/>
        <rFont val="Arial Black"/>
        <family val="2"/>
      </rPr>
      <t>donderdagmorgen</t>
    </r>
    <r>
      <rPr>
        <b/>
        <sz val="9"/>
        <rFont val="Calibri"/>
        <family val="2"/>
      </rPr>
      <t xml:space="preserve"> nog geen scheidsrechter is ingevuld, dan moet u het zelf regelen, hou daar rekening mee.</t>
    </r>
  </si>
  <si>
    <t>Week nr.</t>
  </si>
  <si>
    <t>Kleed-kamer indeling</t>
  </si>
  <si>
    <t>Veld inde-ling</t>
  </si>
  <si>
    <t>Weekbericht</t>
  </si>
  <si>
    <t>Veld 3  =  kunst</t>
  </si>
  <si>
    <t>Veld 1  =  kunst</t>
  </si>
  <si>
    <t>Veld 2  =  wetra</t>
  </si>
  <si>
    <t>Clubhuis kant = A   Kwakkenberg kant = B</t>
  </si>
  <si>
    <t>Veld 4  =  kunst (pup.)</t>
  </si>
  <si>
    <t>Wedstrijdsecretaris (tijdelijk):</t>
  </si>
  <si>
    <t xml:space="preserve">    Leo Noordermeer 06 - 10 18 11 18          Email : noordermeer.leo@gmail.com</t>
  </si>
  <si>
    <t>Zondag</t>
  </si>
  <si>
    <t>Onvoorziene zaken voorbehouden.   /   Competitie wedstrijden hebben altijd voorrang op vriendschappelijke wedstrijden.</t>
  </si>
  <si>
    <t>John Hermse</t>
  </si>
  <si>
    <t>Trekvogels 7</t>
  </si>
  <si>
    <t>Trekvogels 4</t>
  </si>
  <si>
    <t>Trekvogels 1</t>
  </si>
  <si>
    <t>Trekvogels 2</t>
  </si>
  <si>
    <t>Dinsdag</t>
  </si>
  <si>
    <t>Trekvogels 9</t>
  </si>
  <si>
    <t>…....................................</t>
  </si>
  <si>
    <t>Zaterdag</t>
  </si>
  <si>
    <t>Brakkenstein 12</t>
  </si>
  <si>
    <t>ESA JO13-5</t>
  </si>
  <si>
    <t>Trekvogels JO14-1</t>
  </si>
  <si>
    <t>Trekvogels 5</t>
  </si>
  <si>
    <t>SCE  3</t>
  </si>
  <si>
    <t>Trekvogels JO19-1</t>
  </si>
  <si>
    <t>DFS sv. JO19-1</t>
  </si>
  <si>
    <t>Trekvogels VR. 5</t>
  </si>
  <si>
    <t>Spero VR. 2</t>
  </si>
  <si>
    <t>DDV '23 4</t>
  </si>
  <si>
    <t>NSVV FC Kunde 4</t>
  </si>
  <si>
    <t>Brakkenstein 13</t>
  </si>
  <si>
    <t>..........................................</t>
  </si>
  <si>
    <t>OSC  2</t>
  </si>
  <si>
    <t>Trekvogels zon. 2</t>
  </si>
  <si>
    <t>Zaalvoetbal Vrijdag  Zaalvoetbal</t>
  </si>
  <si>
    <t>Sportpark De Pauw Klarenbeek  Arnhem</t>
  </si>
  <si>
    <t>Trekvogels VR.1</t>
  </si>
  <si>
    <t>Klarenbeek VR.1</t>
  </si>
  <si>
    <t>Westerrvoort  4</t>
  </si>
  <si>
    <t>Trekvogels 6 (B.M.)</t>
  </si>
  <si>
    <t>Trekvogels JO17-2</t>
  </si>
  <si>
    <t>Heumen 3</t>
  </si>
  <si>
    <t>Jan Massinkhal  Nijmegen</t>
  </si>
  <si>
    <t>Sporthal OC. Huisman  Nijmegen</t>
  </si>
  <si>
    <t>P. (Patrick) Klaassen</t>
  </si>
  <si>
    <t>Leones JO14-2</t>
  </si>
  <si>
    <t>Jaap Wieringa</t>
  </si>
  <si>
    <t>Union JO13-2</t>
  </si>
  <si>
    <t>Trekvogels JO13-2</t>
  </si>
  <si>
    <t>Trekvogels JO13-3</t>
  </si>
  <si>
    <t>Unitas '28 MO20-2</t>
  </si>
  <si>
    <t>Trekvogels MO20-2</t>
  </si>
  <si>
    <t>verzet naar 22 Mei 19:30 uur</t>
  </si>
  <si>
    <t>verzet naar 29 Mei 19:30 uur</t>
  </si>
  <si>
    <t>verzet naar 13 Mei 19:30 uur</t>
  </si>
  <si>
    <t>verzet naar 25 Mei 09:00 uur</t>
  </si>
  <si>
    <t>Zaalvoetbal  Woensdag  Zaalvoetbal</t>
  </si>
  <si>
    <t>SCW '23 JO17-2</t>
  </si>
  <si>
    <t>Jeffrey Kroesen</t>
  </si>
  <si>
    <t>:</t>
  </si>
  <si>
    <t>verzet naar 15 Mei 19:15 uur</t>
  </si>
  <si>
    <t>verzet naar 26 Mei 12:00 uur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</si>
</sst>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/mmm;@"/>
    <numFmt numFmtId="185" formatCode="[$-413]dddd\ d\ mmmm\ yyyy"/>
    <numFmt numFmtId="186" formatCode="h:mm;@"/>
    <numFmt numFmtId="187" formatCode="mmm/yyyy"/>
    <numFmt numFmtId="188" formatCode="&quot;Waar&quot;;&quot;Waar&quot;;&quot;Onwaar&quot;"/>
  </numFmts>
  <fonts count="65">
    <font>
      <sz val="10"/>
      <name val="Arial"/>
      <family val="0"/>
    </font>
    <font>
      <sz val="10"/>
      <name val="Verdana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b/>
      <sz val="11"/>
      <color indexed="8"/>
      <name val="Arial Black"/>
      <family val="2"/>
    </font>
    <font>
      <b/>
      <sz val="8"/>
      <color indexed="8"/>
      <name val="Arial Black"/>
      <family val="2"/>
    </font>
    <font>
      <sz val="8"/>
      <name val="Arial"/>
      <family val="2"/>
    </font>
    <font>
      <b/>
      <sz val="9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name val="Arial Black"/>
      <family val="2"/>
    </font>
    <font>
      <b/>
      <sz val="9"/>
      <name val="Calibri"/>
      <family val="2"/>
    </font>
    <font>
      <b/>
      <sz val="9"/>
      <name val="Arial Black"/>
      <family val="2"/>
    </font>
    <font>
      <b/>
      <sz val="9"/>
      <color indexed="9"/>
      <name val="Calibri"/>
      <family val="2"/>
    </font>
    <font>
      <b/>
      <sz val="16"/>
      <name val="Arial Black"/>
      <family val="2"/>
    </font>
    <font>
      <b/>
      <sz val="16"/>
      <color indexed="8"/>
      <name val="Arial Black"/>
      <family val="2"/>
    </font>
    <font>
      <b/>
      <sz val="18"/>
      <color indexed="8"/>
      <name val="Arial Black"/>
      <family val="2"/>
    </font>
    <font>
      <sz val="9"/>
      <name val="Arial Black"/>
      <family val="2"/>
    </font>
    <font>
      <b/>
      <u val="single"/>
      <sz val="9"/>
      <color indexed="10"/>
      <name val="Calibri"/>
      <family val="2"/>
    </font>
    <font>
      <b/>
      <sz val="10"/>
      <name val="Calibri"/>
      <family val="2"/>
    </font>
    <font>
      <sz val="8"/>
      <name val="Arial Black"/>
      <family val="2"/>
    </font>
    <font>
      <b/>
      <sz val="10"/>
      <name val="Verdana"/>
      <family val="2"/>
    </font>
    <font>
      <sz val="8"/>
      <color indexed="8"/>
      <name val="Arial Blac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3" fillId="31" borderId="7" applyNumberFormat="0" applyFont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186" fontId="14" fillId="33" borderId="1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184" fontId="41" fillId="0" borderId="15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184" fontId="12" fillId="0" borderId="15" xfId="0" applyNumberFormat="1" applyFont="1" applyFill="1" applyBorder="1" applyAlignment="1">
      <alignment vertical="center"/>
    </xf>
    <xf numFmtId="0" fontId="43" fillId="0" borderId="15" xfId="0" applyFont="1" applyFill="1" applyBorder="1" applyAlignment="1">
      <alignment horizontal="center" vertical="center"/>
    </xf>
    <xf numFmtId="184" fontId="43" fillId="0" borderId="15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41" fillId="0" borderId="15" xfId="0" applyFont="1" applyFill="1" applyBorder="1" applyAlignment="1">
      <alignment horizontal="center" vertical="center"/>
    </xf>
    <xf numFmtId="184" fontId="41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1" fillId="0" borderId="15" xfId="0" applyFont="1" applyFill="1" applyBorder="1" applyAlignment="1">
      <alignment horizontal="center"/>
    </xf>
    <xf numFmtId="184" fontId="41" fillId="0" borderId="15" xfId="0" applyNumberFormat="1" applyFont="1" applyFill="1" applyBorder="1" applyAlignment="1">
      <alignment horizontal="center"/>
    </xf>
    <xf numFmtId="0" fontId="41" fillId="0" borderId="15" xfId="0" applyFont="1" applyFill="1" applyBorder="1" applyAlignment="1">
      <alignment/>
    </xf>
    <xf numFmtId="184" fontId="14" fillId="33" borderId="16" xfId="0" applyNumberFormat="1" applyFont="1" applyFill="1" applyBorder="1" applyAlignment="1">
      <alignment horizontal="center" vertical="center"/>
    </xf>
    <xf numFmtId="186" fontId="41" fillId="0" borderId="15" xfId="0" applyNumberFormat="1" applyFont="1" applyFill="1" applyBorder="1" applyAlignment="1">
      <alignment horizontal="center"/>
    </xf>
    <xf numFmtId="186" fontId="43" fillId="0" borderId="15" xfId="0" applyNumberFormat="1" applyFont="1" applyFill="1" applyBorder="1" applyAlignment="1">
      <alignment horizontal="center" vertical="center"/>
    </xf>
    <xf numFmtId="186" fontId="41" fillId="0" borderId="15" xfId="0" applyNumberFormat="1" applyFont="1" applyBorder="1" applyAlignment="1">
      <alignment horizontal="center" vertical="center"/>
    </xf>
    <xf numFmtId="186" fontId="41" fillId="0" borderId="15" xfId="0" applyNumberFormat="1" applyFont="1" applyFill="1" applyBorder="1" applyAlignment="1">
      <alignment horizontal="center" vertical="center"/>
    </xf>
    <xf numFmtId="186" fontId="41" fillId="0" borderId="15" xfId="0" applyNumberFormat="1" applyFont="1" applyBorder="1" applyAlignment="1">
      <alignment vertical="center"/>
    </xf>
    <xf numFmtId="0" fontId="12" fillId="0" borderId="15" xfId="0" applyFont="1" applyFill="1" applyBorder="1" applyAlignment="1">
      <alignment/>
    </xf>
    <xf numFmtId="0" fontId="63" fillId="0" borderId="15" xfId="0" applyFont="1" applyBorder="1" applyAlignment="1">
      <alignment horizontal="center" vertical="center"/>
    </xf>
    <xf numFmtId="184" fontId="63" fillId="0" borderId="15" xfId="0" applyNumberFormat="1" applyFont="1" applyBorder="1" applyAlignment="1">
      <alignment horizontal="center" vertical="center"/>
    </xf>
    <xf numFmtId="20" fontId="63" fillId="0" borderId="15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184" fontId="43" fillId="0" borderId="16" xfId="0" applyNumberFormat="1" applyFont="1" applyFill="1" applyBorder="1" applyAlignment="1">
      <alignment horizontal="center" vertical="center"/>
    </xf>
    <xf numFmtId="186" fontId="43" fillId="0" borderId="16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41" fillId="0" borderId="0" xfId="0" applyFont="1" applyAlignment="1">
      <alignment horizontal="center"/>
    </xf>
    <xf numFmtId="20" fontId="41" fillId="0" borderId="1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/>
    </xf>
    <xf numFmtId="184" fontId="1" fillId="0" borderId="15" xfId="0" applyNumberFormat="1" applyFont="1" applyBorder="1" applyAlignment="1">
      <alignment vertical="center"/>
    </xf>
    <xf numFmtId="184" fontId="22" fillId="0" borderId="15" xfId="0" applyNumberFormat="1" applyFont="1" applyBorder="1" applyAlignment="1">
      <alignment vertical="center"/>
    </xf>
    <xf numFmtId="184" fontId="41" fillId="0" borderId="15" xfId="0" applyNumberFormat="1" applyFont="1" applyBorder="1" applyAlignment="1">
      <alignment vertical="center"/>
    </xf>
    <xf numFmtId="0" fontId="63" fillId="0" borderId="15" xfId="0" applyFont="1" applyBorder="1" applyAlignment="1">
      <alignment horizontal="center" vertical="center"/>
    </xf>
    <xf numFmtId="184" fontId="63" fillId="0" borderId="15" xfId="0" applyNumberFormat="1" applyFont="1" applyBorder="1" applyAlignment="1">
      <alignment horizontal="center" vertical="center"/>
    </xf>
    <xf numFmtId="20" fontId="63" fillId="0" borderId="15" xfId="0" applyNumberFormat="1" applyFont="1" applyBorder="1" applyAlignment="1">
      <alignment horizontal="center" vertical="center"/>
    </xf>
    <xf numFmtId="20" fontId="41" fillId="0" borderId="15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3" fillId="0" borderId="15" xfId="0" applyFont="1" applyFill="1" applyBorder="1" applyAlignment="1">
      <alignment horizontal="center" vertical="center"/>
    </xf>
    <xf numFmtId="184" fontId="63" fillId="0" borderId="15" xfId="0" applyNumberFormat="1" applyFont="1" applyFill="1" applyBorder="1" applyAlignment="1">
      <alignment horizontal="center" vertical="center"/>
    </xf>
    <xf numFmtId="20" fontId="63" fillId="0" borderId="15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16" fontId="41" fillId="0" borderId="15" xfId="0" applyNumberFormat="1" applyFont="1" applyFill="1" applyBorder="1" applyAlignment="1">
      <alignment horizontal="center" vertical="center"/>
    </xf>
    <xf numFmtId="16" fontId="41" fillId="0" borderId="15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64" fillId="34" borderId="15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0" fontId="12" fillId="34" borderId="16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186" fontId="14" fillId="33" borderId="15" xfId="0" applyNumberFormat="1" applyFont="1" applyFill="1" applyBorder="1" applyAlignment="1">
      <alignment horizontal="center" vertical="center" wrapText="1"/>
    </xf>
    <xf numFmtId="186" fontId="14" fillId="33" borderId="16" xfId="0" applyNumberFormat="1" applyFont="1" applyFill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4" fontId="20" fillId="0" borderId="21" xfId="0" applyNumberFormat="1" applyFont="1" applyBorder="1" applyAlignment="1">
      <alignment horizontal="center" vertical="center" wrapText="1"/>
    </xf>
    <xf numFmtId="184" fontId="20" fillId="0" borderId="14" xfId="0" applyNumberFormat="1" applyFont="1" applyBorder="1" applyAlignment="1">
      <alignment horizontal="center" vertical="center" wrapText="1"/>
    </xf>
    <xf numFmtId="184" fontId="20" fillId="0" borderId="11" xfId="0" applyNumberFormat="1" applyFont="1" applyBorder="1" applyAlignment="1">
      <alignment horizontal="center" vertical="center" wrapText="1"/>
    </xf>
    <xf numFmtId="184" fontId="20" fillId="0" borderId="24" xfId="0" applyNumberFormat="1" applyFont="1" applyBorder="1" applyAlignment="1">
      <alignment horizontal="center" vertical="center" wrapText="1"/>
    </xf>
    <xf numFmtId="184" fontId="20" fillId="0" borderId="0" xfId="0" applyNumberFormat="1" applyFont="1" applyBorder="1" applyAlignment="1">
      <alignment horizontal="center" vertical="center" wrapText="1"/>
    </xf>
    <xf numFmtId="184" fontId="20" fillId="0" borderId="10" xfId="0" applyNumberFormat="1" applyFont="1" applyBorder="1" applyAlignment="1">
      <alignment horizontal="center" vertical="center" wrapText="1"/>
    </xf>
    <xf numFmtId="184" fontId="20" fillId="0" borderId="22" xfId="0" applyNumberFormat="1" applyFont="1" applyBorder="1" applyAlignment="1">
      <alignment horizontal="center" vertical="center" wrapText="1"/>
    </xf>
    <xf numFmtId="184" fontId="20" fillId="0" borderId="23" xfId="0" applyNumberFormat="1" applyFont="1" applyBorder="1" applyAlignment="1">
      <alignment horizontal="center" vertical="center" wrapText="1"/>
    </xf>
    <xf numFmtId="184" fontId="20" fillId="0" borderId="13" xfId="0" applyNumberFormat="1" applyFont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6" fillId="37" borderId="21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16" fillId="37" borderId="24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22" xfId="0" applyFont="1" applyFill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84" fontId="14" fillId="33" borderId="15" xfId="0" applyNumberFormat="1" applyFont="1" applyFill="1" applyBorder="1" applyAlignment="1">
      <alignment horizontal="center" vertical="center" wrapText="1"/>
    </xf>
    <xf numFmtId="184" fontId="14" fillId="33" borderId="16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1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Notitie 10" xfId="55"/>
    <cellStyle name="Notitie 10 2" xfId="56"/>
    <cellStyle name="Notitie 10 3" xfId="57"/>
    <cellStyle name="Notitie 11" xfId="58"/>
    <cellStyle name="Notitie 11 2" xfId="59"/>
    <cellStyle name="Notitie 11 3" xfId="60"/>
    <cellStyle name="Notitie 12" xfId="61"/>
    <cellStyle name="Notitie 12 2" xfId="62"/>
    <cellStyle name="Notitie 12 3" xfId="63"/>
    <cellStyle name="Notitie 13" xfId="64"/>
    <cellStyle name="Notitie 13 2" xfId="65"/>
    <cellStyle name="Notitie 13 3" xfId="66"/>
    <cellStyle name="Notitie 14" xfId="67"/>
    <cellStyle name="Notitie 14 2" xfId="68"/>
    <cellStyle name="Notitie 14 3" xfId="69"/>
    <cellStyle name="Notitie 15" xfId="70"/>
    <cellStyle name="Notitie 15 2" xfId="71"/>
    <cellStyle name="Notitie 15 3" xfId="72"/>
    <cellStyle name="Notitie 16" xfId="73"/>
    <cellStyle name="Notitie 16 2" xfId="74"/>
    <cellStyle name="Notitie 16 3" xfId="75"/>
    <cellStyle name="Notitie 17" xfId="76"/>
    <cellStyle name="Notitie 17 2" xfId="77"/>
    <cellStyle name="Notitie 17 3" xfId="78"/>
    <cellStyle name="Notitie 18" xfId="79"/>
    <cellStyle name="Notitie 18 2" xfId="80"/>
    <cellStyle name="Notitie 18 3" xfId="81"/>
    <cellStyle name="Notitie 19" xfId="82"/>
    <cellStyle name="Notitie 19 2" xfId="83"/>
    <cellStyle name="Notitie 19 3" xfId="84"/>
    <cellStyle name="Notitie 2" xfId="85"/>
    <cellStyle name="Notitie 2 2" xfId="86"/>
    <cellStyle name="Notitie 2 3" xfId="87"/>
    <cellStyle name="Notitie 20" xfId="88"/>
    <cellStyle name="Notitie 20 2" xfId="89"/>
    <cellStyle name="Notitie 20 3" xfId="90"/>
    <cellStyle name="Notitie 21" xfId="91"/>
    <cellStyle name="Notitie 21 2" xfId="92"/>
    <cellStyle name="Notitie 21 3" xfId="93"/>
    <cellStyle name="Notitie 22" xfId="94"/>
    <cellStyle name="Notitie 22 2" xfId="95"/>
    <cellStyle name="Notitie 22 3" xfId="96"/>
    <cellStyle name="Notitie 23" xfId="97"/>
    <cellStyle name="Notitie 23 2" xfId="98"/>
    <cellStyle name="Notitie 23 3" xfId="99"/>
    <cellStyle name="Notitie 24" xfId="100"/>
    <cellStyle name="Notitie 24 2" xfId="101"/>
    <cellStyle name="Notitie 24 3" xfId="102"/>
    <cellStyle name="Notitie 25" xfId="103"/>
    <cellStyle name="Notitie 25 2" xfId="104"/>
    <cellStyle name="Notitie 25 3" xfId="105"/>
    <cellStyle name="Notitie 26" xfId="106"/>
    <cellStyle name="Notitie 26 2" xfId="107"/>
    <cellStyle name="Notitie 26 3" xfId="108"/>
    <cellStyle name="Notitie 27" xfId="109"/>
    <cellStyle name="Notitie 28" xfId="110"/>
    <cellStyle name="Notitie 29" xfId="111"/>
    <cellStyle name="Notitie 3" xfId="112"/>
    <cellStyle name="Notitie 3 2" xfId="113"/>
    <cellStyle name="Notitie 3 3" xfId="114"/>
    <cellStyle name="Notitie 4" xfId="115"/>
    <cellStyle name="Notitie 4 2" xfId="116"/>
    <cellStyle name="Notitie 4 3" xfId="117"/>
    <cellStyle name="Notitie 5" xfId="118"/>
    <cellStyle name="Notitie 5 2" xfId="119"/>
    <cellStyle name="Notitie 5 3" xfId="120"/>
    <cellStyle name="Notitie 6" xfId="121"/>
    <cellStyle name="Notitie 6 2" xfId="122"/>
    <cellStyle name="Notitie 6 3" xfId="123"/>
    <cellStyle name="Notitie 7" xfId="124"/>
    <cellStyle name="Notitie 7 2" xfId="125"/>
    <cellStyle name="Notitie 7 3" xfId="126"/>
    <cellStyle name="Notitie 8" xfId="127"/>
    <cellStyle name="Notitie 8 2" xfId="128"/>
    <cellStyle name="Notitie 8 3" xfId="129"/>
    <cellStyle name="Notitie 9" xfId="130"/>
    <cellStyle name="Notitie 9 2" xfId="131"/>
    <cellStyle name="Notitie 9 3" xfId="132"/>
    <cellStyle name="Ongeldig" xfId="133"/>
    <cellStyle name="Percent" xfId="134"/>
    <cellStyle name="Standaard 10" xfId="135"/>
    <cellStyle name="Standaard 11" xfId="136"/>
    <cellStyle name="Standaard 12" xfId="137"/>
    <cellStyle name="Standaard 13" xfId="138"/>
    <cellStyle name="Standaard 13 2" xfId="139"/>
    <cellStyle name="Standaard 14" xfId="140"/>
    <cellStyle name="Standaard 14 2" xfId="141"/>
    <cellStyle name="Standaard 15" xfId="142"/>
    <cellStyle name="Standaard 15 2" xfId="143"/>
    <cellStyle name="Standaard 16" xfId="144"/>
    <cellStyle name="Standaard 16 2" xfId="145"/>
    <cellStyle name="Standaard 17" xfId="146"/>
    <cellStyle name="Standaard 18" xfId="147"/>
    <cellStyle name="Standaard 19" xfId="148"/>
    <cellStyle name="Standaard 2" xfId="149"/>
    <cellStyle name="Standaard 20" xfId="150"/>
    <cellStyle name="Standaard 21" xfId="151"/>
    <cellStyle name="Standaard 22" xfId="152"/>
    <cellStyle name="Standaard 22 2" xfId="153"/>
    <cellStyle name="Standaard 23" xfId="154"/>
    <cellStyle name="Standaard 24" xfId="155"/>
    <cellStyle name="Standaard 25" xfId="156"/>
    <cellStyle name="Standaard 26" xfId="157"/>
    <cellStyle name="Standaard 26 2" xfId="158"/>
    <cellStyle name="Standaard 27" xfId="159"/>
    <cellStyle name="Standaard 27 2" xfId="160"/>
    <cellStyle name="Standaard 28" xfId="161"/>
    <cellStyle name="Standaard 29" xfId="162"/>
    <cellStyle name="Standaard 29 2" xfId="163"/>
    <cellStyle name="Standaard 3" xfId="164"/>
    <cellStyle name="Standaard 30" xfId="165"/>
    <cellStyle name="Standaard 30 2" xfId="166"/>
    <cellStyle name="Standaard 30 3" xfId="167"/>
    <cellStyle name="Standaard 31" xfId="168"/>
    <cellStyle name="Standaard 32" xfId="169"/>
    <cellStyle name="Standaard 32 2" xfId="170"/>
    <cellStyle name="Standaard 33" xfId="171"/>
    <cellStyle name="Standaard 34" xfId="172"/>
    <cellStyle name="Standaard 35" xfId="173"/>
    <cellStyle name="Standaard 36" xfId="174"/>
    <cellStyle name="Standaard 4" xfId="175"/>
    <cellStyle name="Standaard 5" xfId="176"/>
    <cellStyle name="Standaard 6" xfId="177"/>
    <cellStyle name="Standaard 7" xfId="178"/>
    <cellStyle name="Standaard 8" xfId="179"/>
    <cellStyle name="Standaard 9" xfId="180"/>
    <cellStyle name="Titel" xfId="181"/>
    <cellStyle name="Totaal" xfId="182"/>
    <cellStyle name="Uitvoer" xfId="183"/>
    <cellStyle name="Currency" xfId="184"/>
    <cellStyle name="Currency [0]" xfId="185"/>
    <cellStyle name="Verklarende tekst" xfId="186"/>
    <cellStyle name="Waarschuwingstekst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0"/>
  <sheetViews>
    <sheetView showGridLines="0" tabSelected="1" workbookViewId="0" topLeftCell="A21">
      <selection activeCell="G37" sqref="G37"/>
    </sheetView>
  </sheetViews>
  <sheetFormatPr defaultColWidth="9.140625" defaultRowHeight="16.5" customHeight="1"/>
  <cols>
    <col min="1" max="1" width="0.5625" style="13" customWidth="1"/>
    <col min="2" max="2" width="7.7109375" style="14" customWidth="1"/>
    <col min="3" max="3" width="7.7109375" style="15" customWidth="1"/>
    <col min="4" max="4" width="8.57421875" style="19" customWidth="1"/>
    <col min="5" max="5" width="20.57421875" style="13" customWidth="1"/>
    <col min="6" max="6" width="20.8515625" style="13" customWidth="1"/>
    <col min="7" max="7" width="23.421875" style="20" customWidth="1"/>
    <col min="8" max="8" width="5.28125" style="14" customWidth="1"/>
    <col min="9" max="9" width="2.8515625" style="14" customWidth="1"/>
    <col min="10" max="10" width="1.28515625" style="14" customWidth="1"/>
    <col min="11" max="11" width="3.00390625" style="14" customWidth="1"/>
    <col min="12" max="12" width="0.9921875" style="14" customWidth="1"/>
    <col min="13" max="13" width="0.85546875" style="14" customWidth="1"/>
    <col min="14" max="16" width="8.7109375" style="14" customWidth="1"/>
    <col min="17" max="16384" width="9.140625" style="13" customWidth="1"/>
  </cols>
  <sheetData>
    <row r="1" spans="2:11" ht="13.5" customHeight="1">
      <c r="B1" s="133" t="s">
        <v>25</v>
      </c>
      <c r="C1" s="134"/>
      <c r="D1" s="135"/>
      <c r="E1" s="143" t="s">
        <v>4</v>
      </c>
      <c r="F1" s="144"/>
      <c r="G1" s="22" t="s">
        <v>23</v>
      </c>
      <c r="H1" s="151" t="s">
        <v>20</v>
      </c>
      <c r="I1" s="149" t="s">
        <v>19</v>
      </c>
      <c r="J1" s="150"/>
      <c r="K1" s="151"/>
    </row>
    <row r="2" spans="2:11" ht="13.5" customHeight="1">
      <c r="B2" s="136"/>
      <c r="C2" s="137"/>
      <c r="D2" s="138"/>
      <c r="E2" s="145"/>
      <c r="F2" s="146"/>
      <c r="G2" s="21" t="s">
        <v>24</v>
      </c>
      <c r="H2" s="154"/>
      <c r="I2" s="152"/>
      <c r="J2" s="153"/>
      <c r="K2" s="154"/>
    </row>
    <row r="3" spans="2:16" s="12" customFormat="1" ht="13.5" customHeight="1">
      <c r="B3" s="136"/>
      <c r="C3" s="137"/>
      <c r="D3" s="138"/>
      <c r="E3" s="145"/>
      <c r="F3" s="146"/>
      <c r="G3" s="21" t="s">
        <v>22</v>
      </c>
      <c r="H3" s="154"/>
      <c r="I3" s="152"/>
      <c r="J3" s="153"/>
      <c r="K3" s="154"/>
      <c r="L3" s="7"/>
      <c r="M3" s="7"/>
      <c r="N3" s="7"/>
      <c r="O3" s="7"/>
      <c r="P3" s="7"/>
    </row>
    <row r="4" spans="2:16" s="12" customFormat="1" ht="13.5" customHeight="1">
      <c r="B4" s="139"/>
      <c r="C4" s="140"/>
      <c r="D4" s="141"/>
      <c r="E4" s="147"/>
      <c r="F4" s="148"/>
      <c r="G4" s="25" t="s">
        <v>26</v>
      </c>
      <c r="H4" s="154"/>
      <c r="I4" s="152"/>
      <c r="J4" s="153"/>
      <c r="K4" s="154"/>
      <c r="L4" s="7"/>
      <c r="M4" s="7"/>
      <c r="N4" s="7"/>
      <c r="O4" s="7"/>
      <c r="P4" s="7"/>
    </row>
    <row r="5" spans="2:13" s="16" customFormat="1" ht="16.5" customHeight="1">
      <c r="B5" s="23" t="s">
        <v>2</v>
      </c>
      <c r="C5" s="46" t="s">
        <v>0</v>
      </c>
      <c r="D5" s="24" t="s">
        <v>1</v>
      </c>
      <c r="E5" s="108" t="s">
        <v>77</v>
      </c>
      <c r="F5" s="109"/>
      <c r="G5" s="23" t="s">
        <v>3</v>
      </c>
      <c r="H5" s="158"/>
      <c r="I5" s="155"/>
      <c r="J5" s="156"/>
      <c r="K5" s="157"/>
      <c r="L5" s="4"/>
      <c r="M5" s="4"/>
    </row>
    <row r="6" spans="2:13" s="16" customFormat="1" ht="15" customHeight="1">
      <c r="B6" s="30">
        <v>86800</v>
      </c>
      <c r="C6" s="31">
        <v>45413</v>
      </c>
      <c r="D6" s="63">
        <v>0.875</v>
      </c>
      <c r="E6" s="32" t="s">
        <v>35</v>
      </c>
      <c r="F6" s="32" t="s">
        <v>40</v>
      </c>
      <c r="G6" s="34" t="s">
        <v>38</v>
      </c>
      <c r="H6" s="64"/>
      <c r="I6" s="65" t="s">
        <v>5</v>
      </c>
      <c r="J6" s="66" t="s">
        <v>6</v>
      </c>
      <c r="K6" s="67" t="s">
        <v>5</v>
      </c>
      <c r="L6" s="5"/>
      <c r="M6" s="5"/>
    </row>
    <row r="7" spans="2:13" s="16" customFormat="1" ht="15" customHeight="1">
      <c r="B7" s="30"/>
      <c r="C7" s="31"/>
      <c r="D7" s="63"/>
      <c r="E7" s="110" t="s">
        <v>64</v>
      </c>
      <c r="F7" s="111"/>
      <c r="G7" s="34"/>
      <c r="H7" s="68"/>
      <c r="I7" s="65"/>
      <c r="J7" s="66" t="s">
        <v>6</v>
      </c>
      <c r="K7" s="67"/>
      <c r="L7" s="5"/>
      <c r="M7" s="5"/>
    </row>
    <row r="8" spans="2:13" s="16" customFormat="1" ht="15" customHeight="1">
      <c r="B8" s="30"/>
      <c r="C8" s="31"/>
      <c r="D8" s="63"/>
      <c r="E8" s="32"/>
      <c r="F8" s="32"/>
      <c r="G8" s="34"/>
      <c r="H8" s="68"/>
      <c r="I8" s="65"/>
      <c r="J8" s="66" t="s">
        <v>6</v>
      </c>
      <c r="K8" s="67"/>
      <c r="L8" s="5"/>
      <c r="M8" s="5"/>
    </row>
    <row r="9" spans="2:13" s="16" customFormat="1" ht="15" customHeight="1">
      <c r="B9" s="30"/>
      <c r="C9" s="31"/>
      <c r="D9" s="63"/>
      <c r="E9" s="32"/>
      <c r="F9" s="32"/>
      <c r="G9" s="34"/>
      <c r="H9" s="68"/>
      <c r="I9" s="65"/>
      <c r="J9" s="66" t="s">
        <v>6</v>
      </c>
      <c r="K9" s="67"/>
      <c r="L9" s="5"/>
      <c r="M9" s="5"/>
    </row>
    <row r="10" spans="2:13" s="16" customFormat="1" ht="15" customHeight="1">
      <c r="B10" s="30"/>
      <c r="C10" s="31"/>
      <c r="D10" s="63"/>
      <c r="E10" s="32"/>
      <c r="F10" s="32"/>
      <c r="G10" s="34"/>
      <c r="H10" s="68"/>
      <c r="I10" s="65"/>
      <c r="J10" s="66" t="s">
        <v>6</v>
      </c>
      <c r="K10" s="67"/>
      <c r="L10" s="5"/>
      <c r="M10" s="5"/>
    </row>
    <row r="11" spans="2:13" s="16" customFormat="1" ht="15" customHeight="1">
      <c r="B11" s="30"/>
      <c r="C11" s="31"/>
      <c r="D11" s="63"/>
      <c r="E11" s="32"/>
      <c r="F11" s="32"/>
      <c r="G11" s="34"/>
      <c r="H11" s="68"/>
      <c r="I11" s="65"/>
      <c r="J11" s="66" t="s">
        <v>6</v>
      </c>
      <c r="K11" s="67"/>
      <c r="L11" s="5"/>
      <c r="M11" s="5"/>
    </row>
    <row r="12" spans="2:13" s="16" customFormat="1" ht="15" customHeight="1">
      <c r="B12" s="30"/>
      <c r="C12" s="31"/>
      <c r="D12" s="63"/>
      <c r="E12" s="117" t="s">
        <v>39</v>
      </c>
      <c r="F12" s="118"/>
      <c r="G12" s="34"/>
      <c r="H12" s="68"/>
      <c r="I12" s="65"/>
      <c r="J12" s="66" t="s">
        <v>6</v>
      </c>
      <c r="K12" s="67"/>
      <c r="L12" s="5"/>
      <c r="M12" s="5"/>
    </row>
    <row r="13" spans="2:13" s="16" customFormat="1" ht="15" customHeight="1">
      <c r="B13" s="40">
        <v>125734</v>
      </c>
      <c r="C13" s="41">
        <v>45416</v>
      </c>
      <c r="D13" s="82">
        <v>0.5208333333333334</v>
      </c>
      <c r="E13" s="84" t="s">
        <v>70</v>
      </c>
      <c r="F13" s="84" t="s">
        <v>41</v>
      </c>
      <c r="G13" s="99" t="s">
        <v>75</v>
      </c>
      <c r="H13" s="68"/>
      <c r="I13" s="65"/>
      <c r="J13" s="66" t="s">
        <v>6</v>
      </c>
      <c r="K13" s="67"/>
      <c r="L13" s="5"/>
      <c r="M13" s="5"/>
    </row>
    <row r="14" spans="2:13" s="16" customFormat="1" ht="15" customHeight="1">
      <c r="B14" s="40">
        <v>162255</v>
      </c>
      <c r="C14" s="41">
        <v>45416</v>
      </c>
      <c r="D14" s="82">
        <v>0.6041666666666666</v>
      </c>
      <c r="E14" s="84" t="s">
        <v>42</v>
      </c>
      <c r="F14" s="84" t="s">
        <v>66</v>
      </c>
      <c r="G14" s="99" t="s">
        <v>73</v>
      </c>
      <c r="H14" s="83"/>
      <c r="I14" s="66"/>
      <c r="J14" s="66" t="s">
        <v>6</v>
      </c>
      <c r="K14" s="67"/>
      <c r="L14" s="5"/>
      <c r="M14" s="5"/>
    </row>
    <row r="15" spans="2:13" s="16" customFormat="1" ht="15" customHeight="1">
      <c r="B15" s="40">
        <v>43796</v>
      </c>
      <c r="C15" s="41">
        <v>45416</v>
      </c>
      <c r="D15" s="82">
        <v>0.6041666666666666</v>
      </c>
      <c r="E15" s="84" t="s">
        <v>43</v>
      </c>
      <c r="F15" s="84" t="s">
        <v>44</v>
      </c>
      <c r="G15" s="85" t="s">
        <v>67</v>
      </c>
      <c r="H15" s="83">
        <v>3</v>
      </c>
      <c r="I15" s="66">
        <v>3</v>
      </c>
      <c r="J15" s="66" t="s">
        <v>6</v>
      </c>
      <c r="K15" s="67">
        <v>4</v>
      </c>
      <c r="L15" s="5"/>
      <c r="M15" s="5"/>
    </row>
    <row r="16" spans="2:13" s="16" customFormat="1" ht="15" customHeight="1">
      <c r="B16" s="40">
        <v>147456</v>
      </c>
      <c r="C16" s="94">
        <v>45416</v>
      </c>
      <c r="D16" s="82">
        <v>0.6770833333333334</v>
      </c>
      <c r="E16" s="84" t="s">
        <v>45</v>
      </c>
      <c r="F16" s="84" t="s">
        <v>46</v>
      </c>
      <c r="G16" s="85" t="s">
        <v>79</v>
      </c>
      <c r="H16" s="83">
        <v>1</v>
      </c>
      <c r="I16" s="66">
        <v>1</v>
      </c>
      <c r="J16" s="66" t="s">
        <v>6</v>
      </c>
      <c r="K16" s="67">
        <v>2</v>
      </c>
      <c r="L16" s="5"/>
      <c r="M16" s="5"/>
    </row>
    <row r="17" spans="2:13" s="16" customFormat="1" ht="15" customHeight="1">
      <c r="B17" s="40"/>
      <c r="C17" s="41"/>
      <c r="D17" s="82"/>
      <c r="E17" s="84"/>
      <c r="F17" s="84"/>
      <c r="G17" s="36"/>
      <c r="H17" s="83"/>
      <c r="I17" s="66"/>
      <c r="J17" s="66" t="s">
        <v>6</v>
      </c>
      <c r="K17" s="67"/>
      <c r="L17" s="5"/>
      <c r="M17" s="5"/>
    </row>
    <row r="18" spans="2:13" s="16" customFormat="1" ht="15" customHeight="1">
      <c r="B18" s="86"/>
      <c r="C18" s="87"/>
      <c r="D18" s="88"/>
      <c r="E18" s="93"/>
      <c r="F18" s="93"/>
      <c r="G18" s="85"/>
      <c r="H18" s="83"/>
      <c r="I18" s="66"/>
      <c r="J18" s="66" t="s">
        <v>6</v>
      </c>
      <c r="K18" s="67"/>
      <c r="L18" s="5"/>
      <c r="M18" s="5"/>
    </row>
    <row r="19" spans="2:13" s="16" customFormat="1" ht="15" customHeight="1">
      <c r="B19" s="90"/>
      <c r="C19" s="90"/>
      <c r="D19" s="90"/>
      <c r="E19" s="93"/>
      <c r="F19" s="93"/>
      <c r="G19" s="33"/>
      <c r="H19" s="83"/>
      <c r="I19" s="66"/>
      <c r="J19" s="66" t="s">
        <v>6</v>
      </c>
      <c r="K19" s="67"/>
      <c r="L19" s="5"/>
      <c r="M19" s="5"/>
    </row>
    <row r="20" spans="2:13" s="16" customFormat="1" ht="15" customHeight="1">
      <c r="B20" s="40"/>
      <c r="C20" s="41"/>
      <c r="D20" s="82"/>
      <c r="E20" s="84"/>
      <c r="F20" s="84"/>
      <c r="G20" s="33"/>
      <c r="H20" s="83"/>
      <c r="I20" s="66"/>
      <c r="J20" s="66" t="s">
        <v>6</v>
      </c>
      <c r="K20" s="67"/>
      <c r="L20" s="5"/>
      <c r="M20" s="5"/>
    </row>
    <row r="21" spans="2:13" s="16" customFormat="1" ht="15" customHeight="1">
      <c r="B21" s="90"/>
      <c r="C21" s="90"/>
      <c r="D21" s="90"/>
      <c r="E21" s="84"/>
      <c r="F21" s="84"/>
      <c r="G21" s="33"/>
      <c r="H21" s="83"/>
      <c r="I21" s="66"/>
      <c r="J21" s="66" t="s">
        <v>6</v>
      </c>
      <c r="K21" s="67"/>
      <c r="L21" s="5"/>
      <c r="M21" s="5"/>
    </row>
    <row r="22" spans="2:13" s="16" customFormat="1" ht="15" customHeight="1">
      <c r="B22" s="40"/>
      <c r="C22" s="41"/>
      <c r="D22" s="82"/>
      <c r="E22" s="84"/>
      <c r="F22" s="84"/>
      <c r="G22" s="91"/>
      <c r="H22" s="83"/>
      <c r="I22" s="66"/>
      <c r="J22" s="66" t="s">
        <v>6</v>
      </c>
      <c r="K22" s="67"/>
      <c r="L22" s="5"/>
      <c r="M22" s="5"/>
    </row>
    <row r="23" spans="2:13" s="16" customFormat="1" ht="15" customHeight="1">
      <c r="B23" s="40"/>
      <c r="C23" s="41"/>
      <c r="D23" s="82"/>
      <c r="E23" s="84"/>
      <c r="F23" s="84"/>
      <c r="G23" s="33"/>
      <c r="H23" s="83"/>
      <c r="I23" s="66"/>
      <c r="J23" s="66" t="s">
        <v>6</v>
      </c>
      <c r="K23" s="67"/>
      <c r="L23" s="5"/>
      <c r="M23" s="5"/>
    </row>
    <row r="24" spans="2:13" s="16" customFormat="1" ht="15" customHeight="1">
      <c r="B24" s="30"/>
      <c r="C24" s="31"/>
      <c r="D24" s="63"/>
      <c r="E24" s="32"/>
      <c r="F24" s="32"/>
      <c r="G24" s="33"/>
      <c r="H24" s="68"/>
      <c r="I24" s="66"/>
      <c r="J24" s="66" t="s">
        <v>6</v>
      </c>
      <c r="K24" s="67"/>
      <c r="L24" s="5"/>
      <c r="M24" s="5"/>
    </row>
    <row r="25" spans="2:13" s="16" customFormat="1" ht="15" customHeight="1">
      <c r="B25" s="30"/>
      <c r="C25" s="31"/>
      <c r="D25" s="63"/>
      <c r="E25" s="29"/>
      <c r="F25" s="29"/>
      <c r="G25" s="33"/>
      <c r="H25" s="68"/>
      <c r="I25" s="66"/>
      <c r="J25" s="66" t="s">
        <v>6</v>
      </c>
      <c r="K25" s="67"/>
      <c r="L25" s="5"/>
      <c r="M25" s="5"/>
    </row>
    <row r="26" spans="2:13" s="16" customFormat="1" ht="15" customHeight="1">
      <c r="B26" s="30"/>
      <c r="C26" s="41"/>
      <c r="D26" s="82"/>
      <c r="E26" s="92"/>
      <c r="F26" s="92"/>
      <c r="G26" s="33"/>
      <c r="H26" s="68"/>
      <c r="I26" s="66"/>
      <c r="J26" s="66" t="s">
        <v>6</v>
      </c>
      <c r="K26" s="67"/>
      <c r="L26" s="5"/>
      <c r="M26" s="5"/>
    </row>
    <row r="27" spans="2:13" s="16" customFormat="1" ht="15" customHeight="1">
      <c r="B27" s="43"/>
      <c r="C27" s="44"/>
      <c r="D27" s="47"/>
      <c r="E27" s="45"/>
      <c r="F27" s="45"/>
      <c r="G27" s="33"/>
      <c r="H27" s="72"/>
      <c r="I27" s="66"/>
      <c r="J27" s="66" t="s">
        <v>6</v>
      </c>
      <c r="K27" s="67"/>
      <c r="L27" s="5"/>
      <c r="M27" s="5"/>
    </row>
    <row r="28" spans="2:13" s="16" customFormat="1" ht="15" customHeight="1">
      <c r="B28" s="43"/>
      <c r="C28" s="44"/>
      <c r="D28" s="47"/>
      <c r="E28" s="45"/>
      <c r="F28" s="45"/>
      <c r="G28" s="52"/>
      <c r="H28" s="72"/>
      <c r="I28" s="66"/>
      <c r="J28" s="66" t="s">
        <v>6</v>
      </c>
      <c r="K28" s="67"/>
      <c r="L28" s="6"/>
      <c r="M28" s="6"/>
    </row>
    <row r="29" spans="2:13" s="16" customFormat="1" ht="15" customHeight="1">
      <c r="B29" s="29"/>
      <c r="C29" s="76"/>
      <c r="D29" s="29"/>
      <c r="E29" s="29"/>
      <c r="F29" s="29"/>
      <c r="G29" s="29"/>
      <c r="H29" s="74"/>
      <c r="I29" s="69"/>
      <c r="J29" s="66" t="s">
        <v>6</v>
      </c>
      <c r="K29" s="68"/>
      <c r="L29" s="6"/>
      <c r="M29" s="6"/>
    </row>
    <row r="30" spans="2:13" s="16" customFormat="1" ht="15" customHeight="1">
      <c r="B30" s="43"/>
      <c r="C30" s="44"/>
      <c r="D30" s="47"/>
      <c r="E30" s="45"/>
      <c r="F30" s="45"/>
      <c r="G30" s="45"/>
      <c r="H30" s="72"/>
      <c r="I30" s="69"/>
      <c r="J30" s="66" t="s">
        <v>6</v>
      </c>
      <c r="K30" s="68"/>
      <c r="L30" s="6"/>
      <c r="M30" s="6"/>
    </row>
    <row r="31" spans="2:13" s="16" customFormat="1" ht="15" customHeight="1">
      <c r="B31" s="43"/>
      <c r="C31" s="44"/>
      <c r="D31" s="47"/>
      <c r="E31" s="45"/>
      <c r="F31" s="45"/>
      <c r="G31" s="33"/>
      <c r="H31" s="68"/>
      <c r="I31" s="69"/>
      <c r="J31" s="66" t="s">
        <v>6</v>
      </c>
      <c r="K31" s="68"/>
      <c r="L31" s="6"/>
      <c r="M31" s="6"/>
    </row>
    <row r="32" spans="2:13" s="16" customFormat="1" ht="15" customHeight="1">
      <c r="B32" s="43"/>
      <c r="C32" s="44"/>
      <c r="D32" s="47"/>
      <c r="E32" s="45"/>
      <c r="F32" s="45"/>
      <c r="G32" s="33"/>
      <c r="H32" s="68" t="s">
        <v>5</v>
      </c>
      <c r="I32" s="66"/>
      <c r="J32" s="66" t="s">
        <v>6</v>
      </c>
      <c r="K32" s="67"/>
      <c r="L32" s="5"/>
      <c r="M32" s="5"/>
    </row>
    <row r="33" spans="2:13" s="16" customFormat="1" ht="15" customHeight="1">
      <c r="B33" s="29"/>
      <c r="C33" s="29"/>
      <c r="D33" s="29"/>
      <c r="E33" s="29"/>
      <c r="F33" s="29"/>
      <c r="G33" s="33"/>
      <c r="H33" s="68"/>
      <c r="I33" s="66"/>
      <c r="J33" s="66" t="s">
        <v>6</v>
      </c>
      <c r="K33" s="67"/>
      <c r="L33" s="5"/>
      <c r="M33" s="5"/>
    </row>
    <row r="34" spans="2:13" s="16" customFormat="1" ht="15" customHeight="1">
      <c r="B34" s="29"/>
      <c r="C34" s="29"/>
      <c r="D34" s="29"/>
      <c r="E34" s="29"/>
      <c r="F34" s="29"/>
      <c r="G34" s="33"/>
      <c r="H34" s="70"/>
      <c r="I34" s="65"/>
      <c r="J34" s="66" t="s">
        <v>6</v>
      </c>
      <c r="K34" s="67"/>
      <c r="L34" s="5"/>
      <c r="M34" s="5"/>
    </row>
    <row r="35" spans="2:13" s="16" customFormat="1" ht="15" customHeight="1">
      <c r="B35" s="29"/>
      <c r="C35" s="29"/>
      <c r="D35" s="29"/>
      <c r="E35" s="29"/>
      <c r="F35" s="29"/>
      <c r="G35" s="33" t="s">
        <v>80</v>
      </c>
      <c r="H35" s="70"/>
      <c r="I35" s="65"/>
      <c r="J35" s="66" t="s">
        <v>6</v>
      </c>
      <c r="K35" s="67"/>
      <c r="L35" s="5"/>
      <c r="M35" s="5"/>
    </row>
    <row r="36" spans="2:13" s="16" customFormat="1" ht="15" customHeight="1">
      <c r="B36" s="29"/>
      <c r="C36" s="29"/>
      <c r="D36" s="29"/>
      <c r="E36" s="29"/>
      <c r="F36" s="29"/>
      <c r="G36" s="33"/>
      <c r="H36" s="70"/>
      <c r="I36" s="71"/>
      <c r="J36" s="66" t="s">
        <v>6</v>
      </c>
      <c r="K36" s="68"/>
      <c r="L36" s="6"/>
      <c r="M36" s="6"/>
    </row>
    <row r="37" spans="2:13" s="16" customFormat="1" ht="15" customHeight="1">
      <c r="B37" s="37"/>
      <c r="C37" s="38"/>
      <c r="D37" s="48"/>
      <c r="E37" s="39"/>
      <c r="F37" s="39"/>
      <c r="G37" s="33"/>
      <c r="H37" s="70"/>
      <c r="I37" s="71"/>
      <c r="J37" s="66" t="s">
        <v>6</v>
      </c>
      <c r="K37" s="68"/>
      <c r="L37" s="6"/>
      <c r="M37" s="6"/>
    </row>
    <row r="38" spans="2:13" s="16" customFormat="1" ht="15" customHeight="1">
      <c r="B38" s="37"/>
      <c r="C38" s="38"/>
      <c r="D38" s="48"/>
      <c r="E38" s="39"/>
      <c r="F38" s="39"/>
      <c r="G38" s="33"/>
      <c r="H38" s="70" t="s">
        <v>5</v>
      </c>
      <c r="I38" s="71"/>
      <c r="J38" s="66" t="s">
        <v>6</v>
      </c>
      <c r="K38" s="68"/>
      <c r="L38" s="6"/>
      <c r="M38" s="6"/>
    </row>
    <row r="39" spans="2:13" s="16" customFormat="1" ht="15" customHeight="1">
      <c r="B39" s="37"/>
      <c r="C39" s="38"/>
      <c r="D39" s="48"/>
      <c r="E39" s="39"/>
      <c r="F39" s="39"/>
      <c r="G39" s="33"/>
      <c r="H39" s="70" t="s">
        <v>5</v>
      </c>
      <c r="I39" s="71"/>
      <c r="J39" s="66" t="s">
        <v>6</v>
      </c>
      <c r="K39" s="68"/>
      <c r="L39" s="6"/>
      <c r="M39" s="6"/>
    </row>
    <row r="40" spans="2:13" s="16" customFormat="1" ht="15" customHeight="1">
      <c r="B40" s="57"/>
      <c r="C40" s="58"/>
      <c r="D40" s="59"/>
      <c r="E40" s="60"/>
      <c r="F40" s="39"/>
      <c r="G40" s="33"/>
      <c r="H40" s="70" t="s">
        <v>5</v>
      </c>
      <c r="I40" s="71"/>
      <c r="J40" s="66" t="s">
        <v>6</v>
      </c>
      <c r="K40" s="68"/>
      <c r="L40" s="6"/>
      <c r="M40" s="6"/>
    </row>
    <row r="41" spans="2:13" s="16" customFormat="1" ht="15" customHeight="1">
      <c r="B41" s="29"/>
      <c r="C41" s="76"/>
      <c r="D41" s="29"/>
      <c r="E41" s="29"/>
      <c r="F41" s="29"/>
      <c r="G41" s="35"/>
      <c r="H41" s="70" t="s">
        <v>5</v>
      </c>
      <c r="I41" s="71" t="s">
        <v>5</v>
      </c>
      <c r="J41" s="66" t="s">
        <v>6</v>
      </c>
      <c r="K41" s="68"/>
      <c r="L41" s="6"/>
      <c r="M41" s="6"/>
    </row>
    <row r="42" spans="2:13" s="16" customFormat="1" ht="15" customHeight="1">
      <c r="B42" s="40"/>
      <c r="C42" s="41"/>
      <c r="D42" s="50"/>
      <c r="E42" s="159" t="s">
        <v>29</v>
      </c>
      <c r="F42" s="159"/>
      <c r="G42" s="33"/>
      <c r="H42" s="70"/>
      <c r="I42" s="71"/>
      <c r="J42" s="66" t="s">
        <v>6</v>
      </c>
      <c r="K42" s="68"/>
      <c r="L42" s="6"/>
      <c r="M42" s="6"/>
    </row>
    <row r="43" spans="2:13" s="16" customFormat="1" ht="15" customHeight="1">
      <c r="B43" s="53">
        <v>17135</v>
      </c>
      <c r="C43" s="54">
        <v>45417</v>
      </c>
      <c r="D43" s="55">
        <v>0.5</v>
      </c>
      <c r="E43" s="56" t="s">
        <v>33</v>
      </c>
      <c r="F43" s="56" t="s">
        <v>50</v>
      </c>
      <c r="G43" s="34" t="s">
        <v>67</v>
      </c>
      <c r="H43" s="70">
        <v>1</v>
      </c>
      <c r="I43" s="71">
        <v>5</v>
      </c>
      <c r="J43" s="66" t="s">
        <v>6</v>
      </c>
      <c r="K43" s="68">
        <v>6</v>
      </c>
      <c r="L43" s="6"/>
      <c r="M43" s="6"/>
    </row>
    <row r="44" spans="2:13" s="16" customFormat="1" ht="15" customHeight="1">
      <c r="B44" s="53">
        <v>18854</v>
      </c>
      <c r="C44" s="54">
        <v>45417</v>
      </c>
      <c r="D44" s="55">
        <v>0.6041666666666666</v>
      </c>
      <c r="E44" s="56" t="s">
        <v>32</v>
      </c>
      <c r="F44" s="56" t="s">
        <v>49</v>
      </c>
      <c r="G44" s="100" t="s">
        <v>82</v>
      </c>
      <c r="H44" s="70" t="s">
        <v>5</v>
      </c>
      <c r="I44" s="71" t="s">
        <v>5</v>
      </c>
      <c r="J44" s="66" t="s">
        <v>6</v>
      </c>
      <c r="K44" s="68" t="s">
        <v>5</v>
      </c>
      <c r="L44" s="6"/>
      <c r="M44" s="6"/>
    </row>
    <row r="45" spans="2:13" s="16" customFormat="1" ht="15" customHeight="1">
      <c r="B45" s="53">
        <v>171024</v>
      </c>
      <c r="C45" s="54">
        <v>45417</v>
      </c>
      <c r="D45" s="55">
        <v>0.6041666666666666</v>
      </c>
      <c r="E45" s="56" t="s">
        <v>47</v>
      </c>
      <c r="F45" s="56" t="s">
        <v>48</v>
      </c>
      <c r="G45" s="34" t="s">
        <v>31</v>
      </c>
      <c r="H45" s="70">
        <v>1</v>
      </c>
      <c r="I45" s="71">
        <v>3</v>
      </c>
      <c r="J45" s="66" t="s">
        <v>6</v>
      </c>
      <c r="K45" s="68">
        <v>4</v>
      </c>
      <c r="L45" s="6"/>
      <c r="M45" s="6"/>
    </row>
    <row r="46" spans="2:13" s="16" customFormat="1" ht="15" customHeight="1">
      <c r="B46" s="101" t="s">
        <v>5</v>
      </c>
      <c r="C46" s="101"/>
      <c r="D46" s="101"/>
      <c r="E46" s="101"/>
      <c r="F46" s="101"/>
      <c r="G46" s="101"/>
      <c r="H46" s="29"/>
      <c r="I46" s="71"/>
      <c r="J46" s="66" t="s">
        <v>6</v>
      </c>
      <c r="K46" s="68"/>
      <c r="L46" s="6"/>
      <c r="M46" s="6"/>
    </row>
    <row r="47" spans="2:13" s="16" customFormat="1" ht="15" customHeight="1">
      <c r="B47" s="101"/>
      <c r="C47" s="101"/>
      <c r="D47" s="101"/>
      <c r="E47" s="101"/>
      <c r="F47" s="101"/>
      <c r="G47" s="101"/>
      <c r="H47" s="70"/>
      <c r="I47" s="71"/>
      <c r="J47" s="66" t="s">
        <v>6</v>
      </c>
      <c r="K47" s="68"/>
      <c r="L47" s="5"/>
      <c r="M47" s="5"/>
    </row>
    <row r="48" spans="2:13" s="16" customFormat="1" ht="15" customHeight="1">
      <c r="B48" s="53"/>
      <c r="C48" s="54"/>
      <c r="D48" s="55"/>
      <c r="E48" s="56"/>
      <c r="F48" s="56"/>
      <c r="G48" s="52"/>
      <c r="H48" s="70"/>
      <c r="I48" s="71"/>
      <c r="J48" s="66" t="s">
        <v>6</v>
      </c>
      <c r="K48" s="68"/>
      <c r="L48" s="5"/>
      <c r="M48" s="5"/>
    </row>
    <row r="49" spans="2:13" s="16" customFormat="1" ht="15" customHeight="1">
      <c r="B49" s="53"/>
      <c r="C49" s="54"/>
      <c r="D49" s="55"/>
      <c r="E49" s="56"/>
      <c r="F49" s="56"/>
      <c r="G49" s="52"/>
      <c r="H49" s="70"/>
      <c r="I49" s="65"/>
      <c r="J49" s="66" t="s">
        <v>6</v>
      </c>
      <c r="K49" s="67"/>
      <c r="L49" s="5"/>
      <c r="M49" s="5"/>
    </row>
    <row r="50" spans="2:13" s="16" customFormat="1" ht="15" customHeight="1">
      <c r="B50" s="61"/>
      <c r="C50" s="77"/>
      <c r="D50" s="61"/>
      <c r="E50" s="61"/>
      <c r="F50" s="61"/>
      <c r="G50" s="33"/>
      <c r="H50" s="70"/>
      <c r="I50" s="65"/>
      <c r="J50" s="66" t="s">
        <v>6</v>
      </c>
      <c r="K50" s="67"/>
      <c r="L50" s="5"/>
      <c r="M50" s="5"/>
    </row>
    <row r="51" spans="2:13" s="16" customFormat="1" ht="15" customHeight="1">
      <c r="B51" s="30"/>
      <c r="C51" s="31"/>
      <c r="D51" s="49"/>
      <c r="E51" s="32"/>
      <c r="F51" s="32"/>
      <c r="G51" s="33"/>
      <c r="H51" s="70"/>
      <c r="I51" s="66"/>
      <c r="J51" s="66" t="s">
        <v>6</v>
      </c>
      <c r="K51" s="67"/>
      <c r="L51" s="5"/>
      <c r="M51" s="5"/>
    </row>
    <row r="52" spans="2:13" s="16" customFormat="1" ht="15" customHeight="1">
      <c r="B52" s="32"/>
      <c r="C52" s="78"/>
      <c r="D52" s="51"/>
      <c r="E52" s="32"/>
      <c r="F52" s="32"/>
      <c r="G52" s="33"/>
      <c r="H52" s="70"/>
      <c r="I52" s="66"/>
      <c r="J52" s="66" t="s">
        <v>6</v>
      </c>
      <c r="K52" s="67"/>
      <c r="L52" s="5"/>
      <c r="M52" s="5"/>
    </row>
    <row r="53" spans="2:13" s="16" customFormat="1" ht="18.75" customHeight="1">
      <c r="B53" s="121" t="s">
        <v>17</v>
      </c>
      <c r="C53" s="122"/>
      <c r="D53" s="122"/>
      <c r="E53" s="122"/>
      <c r="F53" s="122"/>
      <c r="G53" s="122"/>
      <c r="H53" s="122"/>
      <c r="I53" s="122"/>
      <c r="J53" s="122"/>
      <c r="K53" s="123"/>
      <c r="L53" s="5"/>
      <c r="M53" s="5"/>
    </row>
    <row r="54" spans="2:13" s="16" customFormat="1" ht="16.5" customHeight="1">
      <c r="B54" s="106" t="s">
        <v>27</v>
      </c>
      <c r="C54" s="107"/>
      <c r="D54" s="107"/>
      <c r="E54" s="26" t="s">
        <v>28</v>
      </c>
      <c r="F54" s="26"/>
      <c r="G54" s="28"/>
      <c r="H54" s="162" t="s">
        <v>21</v>
      </c>
      <c r="I54" s="162"/>
      <c r="J54" s="162"/>
      <c r="K54" s="163"/>
      <c r="L54" s="5"/>
      <c r="M54" s="5"/>
    </row>
    <row r="55" spans="2:13" s="16" customFormat="1" ht="24" customHeight="1">
      <c r="B55" s="114" t="s">
        <v>30</v>
      </c>
      <c r="C55" s="115"/>
      <c r="D55" s="115"/>
      <c r="E55" s="115"/>
      <c r="F55" s="115"/>
      <c r="G55" s="116"/>
      <c r="H55" s="124">
        <v>18</v>
      </c>
      <c r="I55" s="124"/>
      <c r="J55" s="124"/>
      <c r="K55" s="124"/>
      <c r="L55" s="5"/>
      <c r="M55" s="5"/>
    </row>
    <row r="56" spans="2:13" s="16" customFormat="1" ht="22.5" customHeight="1">
      <c r="B56" s="128" t="s">
        <v>2</v>
      </c>
      <c r="C56" s="160" t="s">
        <v>0</v>
      </c>
      <c r="D56" s="125" t="s">
        <v>1</v>
      </c>
      <c r="E56" s="127" t="s">
        <v>7</v>
      </c>
      <c r="F56" s="127"/>
      <c r="G56" s="128" t="s">
        <v>3</v>
      </c>
      <c r="H56" s="17"/>
      <c r="I56" s="18"/>
      <c r="J56" s="1"/>
      <c r="K56" s="1"/>
      <c r="L56" s="1"/>
      <c r="M56" s="1"/>
    </row>
    <row r="57" spans="2:13" s="16" customFormat="1" ht="14.25" customHeight="1">
      <c r="B57" s="142"/>
      <c r="C57" s="161"/>
      <c r="D57" s="126"/>
      <c r="E57" s="112" t="s">
        <v>36</v>
      </c>
      <c r="F57" s="113"/>
      <c r="G57" s="128"/>
      <c r="H57" s="1"/>
      <c r="I57" s="18"/>
      <c r="J57" s="2"/>
      <c r="K57" s="1"/>
      <c r="L57" s="1"/>
      <c r="M57" s="1"/>
    </row>
    <row r="58" spans="2:13" s="16" customFormat="1" ht="15" customHeight="1">
      <c r="B58" s="30">
        <v>11568</v>
      </c>
      <c r="C58" s="95">
        <v>45412</v>
      </c>
      <c r="D58" s="63">
        <v>0.8333333333333334</v>
      </c>
      <c r="E58" s="32" t="s">
        <v>53</v>
      </c>
      <c r="F58" s="32" t="s">
        <v>54</v>
      </c>
      <c r="G58" s="34" t="s">
        <v>65</v>
      </c>
      <c r="H58" s="42"/>
      <c r="I58" s="18"/>
      <c r="J58" s="2"/>
      <c r="K58" s="1"/>
      <c r="L58" s="1"/>
      <c r="M58" s="1"/>
    </row>
    <row r="59" spans="2:13" s="16" customFormat="1" ht="15" customHeight="1">
      <c r="B59" s="30"/>
      <c r="C59" s="95"/>
      <c r="D59" s="63"/>
      <c r="E59" s="32"/>
      <c r="F59" s="32"/>
      <c r="G59" s="75"/>
      <c r="H59" s="42"/>
      <c r="I59" s="18"/>
      <c r="J59" s="2"/>
      <c r="K59" s="1"/>
      <c r="L59" s="1"/>
      <c r="M59" s="1"/>
    </row>
    <row r="60" spans="2:13" s="16" customFormat="1" ht="15" customHeight="1">
      <c r="B60" s="30"/>
      <c r="C60" s="95"/>
      <c r="D60" s="63"/>
      <c r="E60" s="108" t="s">
        <v>77</v>
      </c>
      <c r="F60" s="109"/>
      <c r="G60" s="75"/>
      <c r="H60" s="42"/>
      <c r="I60" s="18"/>
      <c r="J60" s="2"/>
      <c r="K60" s="1"/>
      <c r="L60" s="1"/>
      <c r="M60" s="1"/>
    </row>
    <row r="61" spans="2:13" s="16" customFormat="1" ht="15" customHeight="1">
      <c r="B61" s="30">
        <v>78577</v>
      </c>
      <c r="C61" s="95">
        <v>45413</v>
      </c>
      <c r="D61" s="63">
        <v>0.9166666666666666</v>
      </c>
      <c r="E61" s="32" t="s">
        <v>51</v>
      </c>
      <c r="F61" s="32" t="s">
        <v>34</v>
      </c>
      <c r="G61" s="34" t="s">
        <v>52</v>
      </c>
      <c r="H61" s="42"/>
      <c r="I61" s="18"/>
      <c r="J61" s="2"/>
      <c r="K61" s="1"/>
      <c r="L61" s="1"/>
      <c r="M61" s="1"/>
    </row>
    <row r="62" spans="2:13" s="16" customFormat="1" ht="15" customHeight="1">
      <c r="B62" s="30"/>
      <c r="C62" s="95"/>
      <c r="D62" s="63"/>
      <c r="E62" s="104" t="s">
        <v>63</v>
      </c>
      <c r="F62" s="105"/>
      <c r="G62" s="75"/>
      <c r="H62" s="42"/>
      <c r="I62" s="18"/>
      <c r="J62" s="2"/>
      <c r="K62" s="1"/>
      <c r="L62" s="1"/>
      <c r="M62" s="1"/>
    </row>
    <row r="63" spans="2:13" s="16" customFormat="1" ht="15" customHeight="1">
      <c r="B63" s="30"/>
      <c r="C63" s="95"/>
      <c r="D63" s="63"/>
      <c r="E63" s="32"/>
      <c r="F63" s="32"/>
      <c r="G63" s="75"/>
      <c r="H63" s="42"/>
      <c r="I63" s="18"/>
      <c r="J63" s="2"/>
      <c r="K63" s="1"/>
      <c r="L63" s="1"/>
      <c r="M63" s="1"/>
    </row>
    <row r="64" spans="2:13" s="16" customFormat="1" ht="15" customHeight="1">
      <c r="B64" s="30"/>
      <c r="C64" s="31"/>
      <c r="D64" s="63"/>
      <c r="E64" s="108" t="s">
        <v>55</v>
      </c>
      <c r="F64" s="109"/>
      <c r="G64" s="75"/>
      <c r="H64" s="62"/>
      <c r="I64" s="18"/>
      <c r="J64" s="2"/>
      <c r="K64" s="1"/>
      <c r="L64" s="1"/>
      <c r="M64" s="1"/>
    </row>
    <row r="65" spans="2:13" s="16" customFormat="1" ht="15" customHeight="1">
      <c r="B65" s="30">
        <v>70840</v>
      </c>
      <c r="C65" s="31">
        <v>45415</v>
      </c>
      <c r="D65" s="63">
        <v>0.875</v>
      </c>
      <c r="E65" s="32" t="s">
        <v>58</v>
      </c>
      <c r="F65" s="32" t="s">
        <v>57</v>
      </c>
      <c r="G65" s="34" t="s">
        <v>52</v>
      </c>
      <c r="H65" s="62"/>
      <c r="I65" s="18"/>
      <c r="J65" s="2"/>
      <c r="K65" s="1"/>
      <c r="L65" s="1"/>
      <c r="M65" s="1"/>
    </row>
    <row r="66" spans="2:13" s="16" customFormat="1" ht="15" customHeight="1">
      <c r="B66" s="79"/>
      <c r="C66" s="80"/>
      <c r="D66" s="81"/>
      <c r="E66" s="104" t="s">
        <v>56</v>
      </c>
      <c r="F66" s="105"/>
      <c r="G66" s="75"/>
      <c r="H66" s="62"/>
      <c r="I66" s="18"/>
      <c r="J66" s="2"/>
      <c r="K66" s="1"/>
      <c r="L66" s="1"/>
      <c r="M66" s="1"/>
    </row>
    <row r="67" spans="2:13" s="16" customFormat="1" ht="15" customHeight="1">
      <c r="B67" s="30"/>
      <c r="C67" s="31"/>
      <c r="D67" s="63"/>
      <c r="E67" s="32"/>
      <c r="F67" s="32"/>
      <c r="G67" s="75"/>
      <c r="H67" s="62"/>
      <c r="I67" s="18"/>
      <c r="J67" s="2"/>
      <c r="K67" s="1"/>
      <c r="L67" s="1"/>
      <c r="M67" s="1"/>
    </row>
    <row r="68" spans="2:13" s="16" customFormat="1" ht="15" customHeight="1">
      <c r="B68" s="30"/>
      <c r="C68" s="31"/>
      <c r="D68" s="63"/>
      <c r="E68" s="97"/>
      <c r="F68" s="96"/>
      <c r="G68" s="75"/>
      <c r="H68" s="62"/>
      <c r="I68" s="18"/>
      <c r="J68" s="2"/>
      <c r="K68" s="1"/>
      <c r="L68" s="1"/>
      <c r="M68" s="1"/>
    </row>
    <row r="69" spans="2:13" s="16" customFormat="1" ht="15" customHeight="1">
      <c r="B69" s="30"/>
      <c r="C69" s="31"/>
      <c r="D69" s="63"/>
      <c r="E69" s="119" t="s">
        <v>39</v>
      </c>
      <c r="F69" s="120"/>
      <c r="G69" s="75"/>
      <c r="H69" s="62"/>
      <c r="I69" s="18"/>
      <c r="J69" s="2"/>
      <c r="K69" s="1"/>
      <c r="L69" s="1"/>
      <c r="M69" s="1"/>
    </row>
    <row r="70" spans="2:13" s="16" customFormat="1" ht="15" customHeight="1">
      <c r="B70" s="30">
        <v>144130</v>
      </c>
      <c r="C70" s="95">
        <v>45416</v>
      </c>
      <c r="D70" s="63">
        <v>0.375</v>
      </c>
      <c r="E70" s="32" t="s">
        <v>68</v>
      </c>
      <c r="F70" s="32" t="s">
        <v>69</v>
      </c>
      <c r="G70" s="100" t="s">
        <v>76</v>
      </c>
      <c r="H70" s="62"/>
      <c r="I70" s="18"/>
      <c r="J70" s="2"/>
      <c r="K70" s="1"/>
      <c r="L70" s="1"/>
      <c r="M70" s="1"/>
    </row>
    <row r="71" spans="2:13" s="16" customFormat="1" ht="15" customHeight="1">
      <c r="B71" s="30">
        <v>120368</v>
      </c>
      <c r="C71" s="31">
        <v>45416</v>
      </c>
      <c r="D71" s="63">
        <v>0.5416666666666666</v>
      </c>
      <c r="E71" s="32" t="s">
        <v>59</v>
      </c>
      <c r="F71" s="32" t="s">
        <v>60</v>
      </c>
      <c r="G71" s="75"/>
      <c r="H71" s="62"/>
      <c r="I71" s="18"/>
      <c r="J71" s="2"/>
      <c r="K71" s="1"/>
      <c r="L71" s="1"/>
      <c r="M71" s="1"/>
    </row>
    <row r="72" spans="2:13" s="16" customFormat="1" ht="15" customHeight="1">
      <c r="B72" s="30">
        <v>139062</v>
      </c>
      <c r="C72" s="95">
        <v>45416</v>
      </c>
      <c r="D72" s="63">
        <v>0.5625</v>
      </c>
      <c r="E72" s="32" t="s">
        <v>71</v>
      </c>
      <c r="F72" s="32" t="s">
        <v>72</v>
      </c>
      <c r="G72" s="102" t="s">
        <v>74</v>
      </c>
      <c r="H72" s="62"/>
      <c r="I72" s="18"/>
      <c r="J72" s="2"/>
      <c r="K72" s="1"/>
      <c r="L72" s="1"/>
      <c r="M72" s="1"/>
    </row>
    <row r="73" spans="2:13" s="16" customFormat="1" ht="15" customHeight="1">
      <c r="B73" s="30">
        <v>155411</v>
      </c>
      <c r="C73" s="31">
        <v>45416</v>
      </c>
      <c r="D73" s="63">
        <v>0.625</v>
      </c>
      <c r="E73" s="32" t="s">
        <v>78</v>
      </c>
      <c r="F73" s="32" t="s">
        <v>61</v>
      </c>
      <c r="G73" s="100" t="s">
        <v>81</v>
      </c>
      <c r="H73" s="62"/>
      <c r="I73" s="18"/>
      <c r="J73" s="2"/>
      <c r="K73" s="1"/>
      <c r="L73" s="1"/>
      <c r="M73" s="1"/>
    </row>
    <row r="74" spans="2:13" s="16" customFormat="1" ht="15" customHeight="1">
      <c r="B74" s="30"/>
      <c r="C74" s="31"/>
      <c r="D74" s="49"/>
      <c r="E74" s="32"/>
      <c r="F74" s="32"/>
      <c r="G74" s="103"/>
      <c r="H74" s="62"/>
      <c r="I74" s="18"/>
      <c r="J74" s="2"/>
      <c r="K74" s="1"/>
      <c r="L74" s="1"/>
      <c r="M74" s="1"/>
    </row>
    <row r="75" spans="2:13" s="16" customFormat="1" ht="15" customHeight="1">
      <c r="B75" s="29"/>
      <c r="C75" s="76"/>
      <c r="D75" s="29"/>
      <c r="E75" s="29"/>
      <c r="F75" s="29"/>
      <c r="G75" s="29"/>
      <c r="H75" s="1"/>
      <c r="I75" s="2" t="s">
        <v>8</v>
      </c>
      <c r="J75" s="2"/>
      <c r="K75" s="1"/>
      <c r="L75" s="1"/>
      <c r="M75" s="1"/>
    </row>
    <row r="76" spans="2:13" s="16" customFormat="1" ht="15" customHeight="1">
      <c r="B76" s="29"/>
      <c r="C76" s="76"/>
      <c r="D76" s="29"/>
      <c r="E76" s="29"/>
      <c r="F76" s="29"/>
      <c r="G76" s="29"/>
      <c r="H76" s="1"/>
      <c r="I76" s="2" t="s">
        <v>9</v>
      </c>
      <c r="J76" s="2"/>
      <c r="K76" s="1"/>
      <c r="L76" s="1"/>
      <c r="M76" s="1"/>
    </row>
    <row r="77" spans="2:13" s="16" customFormat="1" ht="15" customHeight="1">
      <c r="B77" s="32"/>
      <c r="C77" s="78"/>
      <c r="D77" s="32"/>
      <c r="E77" s="32"/>
      <c r="F77" s="32"/>
      <c r="G77" s="32"/>
      <c r="H77" s="1"/>
      <c r="I77" s="2" t="s">
        <v>9</v>
      </c>
      <c r="J77" s="2"/>
      <c r="K77" s="1"/>
      <c r="L77" s="1"/>
      <c r="M77" s="1"/>
    </row>
    <row r="78" spans="2:13" s="16" customFormat="1" ht="15" customHeight="1">
      <c r="B78" s="32"/>
      <c r="C78" s="78"/>
      <c r="D78" s="32"/>
      <c r="E78" s="32"/>
      <c r="F78" s="32"/>
      <c r="G78" s="32"/>
      <c r="H78" s="1"/>
      <c r="I78" s="2" t="s">
        <v>10</v>
      </c>
      <c r="J78" s="2"/>
      <c r="K78" s="1"/>
      <c r="L78" s="1"/>
      <c r="M78" s="1"/>
    </row>
    <row r="79" spans="2:14" s="16" customFormat="1" ht="15" customHeight="1">
      <c r="B79" s="32"/>
      <c r="C79" s="78"/>
      <c r="D79" s="32"/>
      <c r="E79" s="32"/>
      <c r="F79" s="32"/>
      <c r="G79" s="32"/>
      <c r="H79" s="1"/>
      <c r="I79" s="2" t="s">
        <v>11</v>
      </c>
      <c r="J79" s="2"/>
      <c r="K79" s="1"/>
      <c r="L79" s="1"/>
      <c r="M79" s="1"/>
      <c r="N79" s="62"/>
    </row>
    <row r="80" spans="2:14" s="16" customFormat="1" ht="15" customHeight="1">
      <c r="B80" s="32"/>
      <c r="C80" s="78"/>
      <c r="D80" s="32"/>
      <c r="E80" s="32"/>
      <c r="F80" s="32"/>
      <c r="G80" s="32"/>
      <c r="H80" s="1"/>
      <c r="I80" s="2" t="s">
        <v>9</v>
      </c>
      <c r="J80" s="2"/>
      <c r="K80" s="1"/>
      <c r="L80" s="1"/>
      <c r="M80" s="1"/>
      <c r="N80" s="1"/>
    </row>
    <row r="81" spans="2:14" s="16" customFormat="1" ht="15" customHeight="1">
      <c r="B81" s="32"/>
      <c r="C81" s="78"/>
      <c r="D81" s="32"/>
      <c r="E81" s="32"/>
      <c r="F81" s="32"/>
      <c r="G81" s="32"/>
      <c r="H81" s="1"/>
      <c r="I81" s="2" t="s">
        <v>12</v>
      </c>
      <c r="J81" s="2"/>
      <c r="K81" s="1"/>
      <c r="L81" s="1"/>
      <c r="M81" s="1"/>
      <c r="N81" s="1"/>
    </row>
    <row r="82" spans="2:14" s="16" customFormat="1" ht="15" customHeight="1">
      <c r="B82" s="32"/>
      <c r="C82" s="78"/>
      <c r="D82" s="32"/>
      <c r="E82" s="32"/>
      <c r="F82" s="32"/>
      <c r="G82" s="32"/>
      <c r="H82" s="1"/>
      <c r="I82" s="2" t="s">
        <v>13</v>
      </c>
      <c r="J82" s="2"/>
      <c r="K82" s="1"/>
      <c r="L82" s="1"/>
      <c r="M82" s="1"/>
      <c r="N82" s="1"/>
    </row>
    <row r="83" spans="2:14" s="16" customFormat="1" ht="15" customHeight="1">
      <c r="B83" s="32"/>
      <c r="C83" s="78"/>
      <c r="D83" s="32"/>
      <c r="E83" s="32"/>
      <c r="F83" s="32"/>
      <c r="G83" s="32"/>
      <c r="H83" s="1"/>
      <c r="I83" s="2" t="s">
        <v>14</v>
      </c>
      <c r="J83" s="2"/>
      <c r="K83" s="1"/>
      <c r="L83" s="1"/>
      <c r="M83" s="1"/>
      <c r="N83" s="1"/>
    </row>
    <row r="84" spans="2:14" s="16" customFormat="1" ht="15" customHeight="1">
      <c r="B84" s="32"/>
      <c r="C84" s="78"/>
      <c r="D84" s="32"/>
      <c r="E84" s="32"/>
      <c r="F84" s="32"/>
      <c r="G84" s="32"/>
      <c r="H84" s="1"/>
      <c r="I84" s="2" t="s">
        <v>15</v>
      </c>
      <c r="J84" s="1"/>
      <c r="K84" s="1"/>
      <c r="L84" s="1"/>
      <c r="M84" s="1"/>
      <c r="N84" s="1"/>
    </row>
    <row r="85" spans="2:14" s="16" customFormat="1" ht="15" customHeight="1">
      <c r="B85" s="32"/>
      <c r="C85" s="78"/>
      <c r="D85" s="32"/>
      <c r="E85" s="32"/>
      <c r="F85" s="32"/>
      <c r="G85" s="32"/>
      <c r="H85" s="1"/>
      <c r="I85" s="2" t="s">
        <v>16</v>
      </c>
      <c r="J85" s="1"/>
      <c r="K85" s="1"/>
      <c r="L85" s="1"/>
      <c r="M85" s="1"/>
      <c r="N85" s="1"/>
    </row>
    <row r="86" spans="2:14" s="16" customFormat="1" ht="15" customHeight="1">
      <c r="B86" s="32"/>
      <c r="C86" s="78"/>
      <c r="D86" s="32"/>
      <c r="E86" s="32"/>
      <c r="F86" s="32"/>
      <c r="G86" s="32"/>
      <c r="H86" s="1"/>
      <c r="I86" s="3"/>
      <c r="J86" s="1"/>
      <c r="K86" s="1"/>
      <c r="L86" s="1"/>
      <c r="M86" s="1"/>
      <c r="N86" s="1"/>
    </row>
    <row r="87" spans="2:14" s="16" customFormat="1" ht="15" customHeight="1">
      <c r="B87" s="32"/>
      <c r="C87" s="78"/>
      <c r="D87" s="32"/>
      <c r="E87" s="32"/>
      <c r="F87" s="32"/>
      <c r="G87" s="32"/>
      <c r="H87" s="132" t="s">
        <v>18</v>
      </c>
      <c r="I87" s="132"/>
      <c r="J87" s="132"/>
      <c r="K87" s="132"/>
      <c r="L87" s="1"/>
      <c r="M87" s="1"/>
      <c r="N87" s="1"/>
    </row>
    <row r="88" spans="2:14" s="16" customFormat="1" ht="15" customHeight="1">
      <c r="B88" s="32"/>
      <c r="C88" s="78"/>
      <c r="D88" s="32"/>
      <c r="E88" s="32"/>
      <c r="F88" s="32"/>
      <c r="G88" s="32"/>
      <c r="H88" s="10"/>
      <c r="I88" s="10"/>
      <c r="J88" s="10"/>
      <c r="K88" s="10"/>
      <c r="L88" s="1"/>
      <c r="M88" s="1"/>
      <c r="N88" s="1"/>
    </row>
    <row r="89" spans="2:14" s="16" customFormat="1" ht="15" customHeight="1">
      <c r="B89" s="32"/>
      <c r="C89" s="78"/>
      <c r="D89" s="32"/>
      <c r="E89" s="32"/>
      <c r="F89" s="32"/>
      <c r="G89" s="32"/>
      <c r="H89" s="129">
        <f>H55</f>
        <v>18</v>
      </c>
      <c r="I89" s="130"/>
      <c r="J89" s="130"/>
      <c r="K89" s="130"/>
      <c r="L89" s="1"/>
      <c r="M89" s="1"/>
      <c r="N89" s="1"/>
    </row>
    <row r="90" spans="2:14" s="16" customFormat="1" ht="15" customHeight="1">
      <c r="B90" s="32"/>
      <c r="C90" s="78"/>
      <c r="D90" s="32"/>
      <c r="E90" s="32"/>
      <c r="F90" s="32"/>
      <c r="G90" s="32"/>
      <c r="H90" s="129"/>
      <c r="I90" s="130"/>
      <c r="J90" s="130"/>
      <c r="K90" s="130"/>
      <c r="L90" s="1"/>
      <c r="M90" s="1"/>
      <c r="N90" s="1"/>
    </row>
    <row r="91" spans="2:14" s="16" customFormat="1" ht="14.25" customHeight="1">
      <c r="B91" s="32"/>
      <c r="C91" s="78"/>
      <c r="D91" s="32"/>
      <c r="E91" s="32"/>
      <c r="F91" s="32"/>
      <c r="G91" s="32"/>
      <c r="H91" s="1"/>
      <c r="I91" s="11" t="s">
        <v>5</v>
      </c>
      <c r="J91" s="11"/>
      <c r="K91" s="1"/>
      <c r="L91" s="1"/>
      <c r="M91" s="1"/>
      <c r="N91" s="1"/>
    </row>
    <row r="92" spans="2:14" s="16" customFormat="1" ht="14.25" customHeight="1">
      <c r="B92" s="32"/>
      <c r="C92" s="78"/>
      <c r="D92" s="32"/>
      <c r="E92" s="32"/>
      <c r="F92" s="32"/>
      <c r="G92" s="32"/>
      <c r="H92" s="1"/>
      <c r="I92" s="11"/>
      <c r="J92" s="11"/>
      <c r="K92" s="1"/>
      <c r="L92" s="1"/>
      <c r="M92" s="1"/>
      <c r="N92" s="1"/>
    </row>
    <row r="93" spans="2:14" s="16" customFormat="1" ht="14.25" customHeight="1">
      <c r="B93" s="32"/>
      <c r="C93" s="78"/>
      <c r="D93" s="32"/>
      <c r="E93" s="32"/>
      <c r="F93" s="32"/>
      <c r="G93" s="32"/>
      <c r="H93" s="1"/>
      <c r="I93" s="11"/>
      <c r="J93" s="11"/>
      <c r="K93" s="1"/>
      <c r="L93" s="1"/>
      <c r="M93" s="1"/>
      <c r="N93" s="1"/>
    </row>
    <row r="94" spans="2:14" s="16" customFormat="1" ht="14.25" customHeight="1">
      <c r="B94" s="32"/>
      <c r="C94" s="78"/>
      <c r="D94" s="32"/>
      <c r="E94" s="32"/>
      <c r="F94" s="32"/>
      <c r="G94" s="32"/>
      <c r="H94" s="1"/>
      <c r="I94" s="11"/>
      <c r="J94" s="11"/>
      <c r="K94" s="1"/>
      <c r="L94" s="1"/>
      <c r="M94" s="1"/>
      <c r="N94" s="1"/>
    </row>
    <row r="95" spans="2:14" s="16" customFormat="1" ht="15" customHeight="1">
      <c r="B95" s="32"/>
      <c r="C95" s="78"/>
      <c r="D95" s="32"/>
      <c r="E95" s="32"/>
      <c r="F95" s="32"/>
      <c r="G95" s="32"/>
      <c r="H95" s="1"/>
      <c r="I95" s="11"/>
      <c r="J95" s="11"/>
      <c r="K95" s="1"/>
      <c r="L95" s="1"/>
      <c r="M95" s="1"/>
      <c r="N95" s="1"/>
    </row>
    <row r="96" spans="2:14" s="16" customFormat="1" ht="15" customHeight="1">
      <c r="B96" s="32"/>
      <c r="C96" s="78"/>
      <c r="D96" s="32"/>
      <c r="E96" s="32"/>
      <c r="F96" s="32"/>
      <c r="G96" s="32"/>
      <c r="H96" s="1"/>
      <c r="I96" s="11"/>
      <c r="J96" s="11"/>
      <c r="K96" s="1"/>
      <c r="L96" s="1"/>
      <c r="M96" s="1"/>
      <c r="N96" s="1"/>
    </row>
    <row r="97" spans="2:14" s="16" customFormat="1" ht="15" customHeight="1">
      <c r="B97" s="32"/>
      <c r="C97" s="78"/>
      <c r="D97" s="32"/>
      <c r="E97" s="32"/>
      <c r="F97" s="32"/>
      <c r="G97" s="32"/>
      <c r="H97" s="1"/>
      <c r="I97" s="11"/>
      <c r="J97" s="11"/>
      <c r="K97" s="1"/>
      <c r="L97" s="1"/>
      <c r="M97" s="1"/>
      <c r="N97" s="1"/>
    </row>
    <row r="98" spans="2:16" s="16" customFormat="1" ht="15" customHeight="1">
      <c r="B98" s="32"/>
      <c r="C98" s="78"/>
      <c r="D98" s="32"/>
      <c r="E98" s="32"/>
      <c r="F98" s="32"/>
      <c r="G98" s="32"/>
      <c r="H98" s="1"/>
      <c r="I98" s="11"/>
      <c r="J98" s="11"/>
      <c r="K98" s="1"/>
      <c r="L98" s="1"/>
      <c r="M98" s="1"/>
      <c r="N98" s="1"/>
      <c r="O98" s="1"/>
      <c r="P98" s="1"/>
    </row>
    <row r="99" spans="2:16" s="16" customFormat="1" ht="15" customHeight="1">
      <c r="B99" s="29"/>
      <c r="C99" s="76"/>
      <c r="D99" s="29"/>
      <c r="E99" s="29"/>
      <c r="F99" s="29"/>
      <c r="G99" s="35"/>
      <c r="H99" s="1"/>
      <c r="I99" s="11"/>
      <c r="J99" s="11"/>
      <c r="K99" s="1"/>
      <c r="L99" s="1"/>
      <c r="M99" s="1"/>
      <c r="N99" s="1"/>
      <c r="O99" s="1"/>
      <c r="P99" s="1"/>
    </row>
    <row r="100" spans="2:16" s="16" customFormat="1" ht="15" customHeight="1">
      <c r="B100" s="29"/>
      <c r="C100" s="76"/>
      <c r="D100" s="29"/>
      <c r="E100" s="131" t="s">
        <v>29</v>
      </c>
      <c r="F100" s="131"/>
      <c r="G100" s="35"/>
      <c r="H100" s="1"/>
      <c r="I100" s="1"/>
      <c r="J100" s="1"/>
      <c r="K100" s="1"/>
      <c r="L100" s="1"/>
      <c r="M100" s="1"/>
      <c r="N100" s="1"/>
      <c r="O100" s="1"/>
      <c r="P100" s="1"/>
    </row>
    <row r="101" spans="2:16" s="16" customFormat="1" ht="15" customHeight="1">
      <c r="B101" s="30">
        <v>18773</v>
      </c>
      <c r="C101" s="31">
        <v>45417</v>
      </c>
      <c r="D101" s="63">
        <v>0.40625</v>
      </c>
      <c r="E101" s="32" t="s">
        <v>62</v>
      </c>
      <c r="F101" s="32" t="s">
        <v>37</v>
      </c>
      <c r="G101" s="35"/>
      <c r="H101" s="1"/>
      <c r="I101" s="1"/>
      <c r="J101" s="1"/>
      <c r="K101" s="1"/>
      <c r="L101" s="1"/>
      <c r="M101" s="1"/>
      <c r="N101" s="1"/>
      <c r="O101" s="1"/>
      <c r="P101" s="1"/>
    </row>
    <row r="102" spans="2:16" s="16" customFormat="1" ht="15" customHeight="1">
      <c r="B102" s="86"/>
      <c r="C102" s="87"/>
      <c r="D102" s="88"/>
      <c r="E102" s="89"/>
      <c r="F102" s="89"/>
      <c r="G102" s="98"/>
      <c r="H102" s="1"/>
      <c r="I102" s="1"/>
      <c r="J102" s="1"/>
      <c r="K102" s="1"/>
      <c r="L102" s="1"/>
      <c r="M102" s="1"/>
      <c r="N102" s="1"/>
      <c r="O102" s="1"/>
      <c r="P102" s="1"/>
    </row>
    <row r="103" spans="2:16" s="16" customFormat="1" ht="15" customHeight="1">
      <c r="B103" s="40"/>
      <c r="C103" s="41"/>
      <c r="D103" s="82"/>
      <c r="E103" s="84"/>
      <c r="F103" s="84"/>
      <c r="G103" s="98"/>
      <c r="H103" s="1"/>
      <c r="I103" s="1"/>
      <c r="J103" s="1"/>
      <c r="K103" s="1"/>
      <c r="L103" s="1"/>
      <c r="M103" s="1"/>
      <c r="N103" s="1"/>
      <c r="O103" s="1"/>
      <c r="P103" s="1"/>
    </row>
    <row r="104" spans="2:16" s="16" customFormat="1" ht="15" customHeight="1">
      <c r="B104" s="30"/>
      <c r="C104" s="31"/>
      <c r="D104" s="63"/>
      <c r="E104" s="32"/>
      <c r="F104" s="32"/>
      <c r="G104" s="35"/>
      <c r="H104" s="1"/>
      <c r="I104" s="1"/>
      <c r="J104" s="1"/>
      <c r="K104" s="1"/>
      <c r="L104" s="1"/>
      <c r="M104" s="1"/>
      <c r="N104" s="1"/>
      <c r="O104" s="1"/>
      <c r="P104" s="1"/>
    </row>
    <row r="105" spans="2:16" s="16" customFormat="1" ht="15" customHeight="1">
      <c r="B105" s="30"/>
      <c r="C105" s="31"/>
      <c r="D105" s="63"/>
      <c r="E105" s="32"/>
      <c r="F105" s="32"/>
      <c r="G105" s="35"/>
      <c r="H105" s="1"/>
      <c r="I105" s="1"/>
      <c r="J105" s="1"/>
      <c r="K105" s="1"/>
      <c r="L105" s="1"/>
      <c r="M105" s="1"/>
      <c r="N105" s="1"/>
      <c r="O105" s="1"/>
      <c r="P105" s="1"/>
    </row>
    <row r="106" spans="2:16" s="16" customFormat="1" ht="15" customHeight="1">
      <c r="B106" s="30"/>
      <c r="C106" s="31"/>
      <c r="D106" s="63"/>
      <c r="E106" s="32"/>
      <c r="F106" s="32"/>
      <c r="G106" s="35"/>
      <c r="H106" s="1"/>
      <c r="I106" s="1"/>
      <c r="J106" s="1"/>
      <c r="K106" s="1"/>
      <c r="L106" s="1"/>
      <c r="M106" s="1"/>
      <c r="N106" s="1"/>
      <c r="O106" s="1"/>
      <c r="P106" s="1"/>
    </row>
    <row r="107" spans="2:16" s="16" customFormat="1" ht="15" customHeight="1">
      <c r="B107" s="30"/>
      <c r="C107" s="31"/>
      <c r="D107" s="63"/>
      <c r="E107" s="32"/>
      <c r="F107" s="32"/>
      <c r="G107" s="35"/>
      <c r="H107" s="1"/>
      <c r="I107" s="1"/>
      <c r="J107" s="1"/>
      <c r="K107" s="1"/>
      <c r="L107" s="1"/>
      <c r="M107" s="1"/>
      <c r="N107" s="1"/>
      <c r="O107" s="1"/>
      <c r="P107" s="1"/>
    </row>
    <row r="108" spans="2:16" s="16" customFormat="1" ht="15" customHeight="1">
      <c r="B108" s="30"/>
      <c r="C108" s="31"/>
      <c r="D108" s="63"/>
      <c r="E108" s="32"/>
      <c r="F108" s="32"/>
      <c r="G108" s="35"/>
      <c r="H108" s="1"/>
      <c r="I108" s="1"/>
      <c r="J108" s="1"/>
      <c r="K108" s="1"/>
      <c r="L108" s="1"/>
      <c r="M108" s="1"/>
      <c r="N108" s="1"/>
      <c r="O108" s="1"/>
      <c r="P108" s="1"/>
    </row>
    <row r="109" spans="2:11" ht="16.5" customHeight="1">
      <c r="B109" s="106" t="s">
        <v>27</v>
      </c>
      <c r="C109" s="107"/>
      <c r="D109" s="107"/>
      <c r="E109" s="26" t="s">
        <v>28</v>
      </c>
      <c r="F109" s="26"/>
      <c r="G109" s="28"/>
      <c r="H109" s="9"/>
      <c r="I109" s="8"/>
      <c r="J109" s="8"/>
      <c r="K109" s="9"/>
    </row>
    <row r="110" spans="2:11" ht="16.5" customHeight="1">
      <c r="B110" s="114" t="s">
        <v>30</v>
      </c>
      <c r="C110" s="115"/>
      <c r="D110" s="115"/>
      <c r="E110" s="115"/>
      <c r="F110" s="115"/>
      <c r="G110" s="116"/>
      <c r="H110" s="73"/>
      <c r="I110" s="27"/>
      <c r="J110" s="27"/>
      <c r="K110" s="27"/>
    </row>
  </sheetData>
  <sheetProtection formatCells="0" formatColumns="0" formatRows="0" insertColumns="0" insertRows="0" insertHyperlinks="0" deleteColumns="0" deleteRows="0" sort="0" autoFilter="0" pivotTables="0"/>
  <mergeCells count="29">
    <mergeCell ref="H87:K87"/>
    <mergeCell ref="B1:D4"/>
    <mergeCell ref="B56:B57"/>
    <mergeCell ref="E1:F4"/>
    <mergeCell ref="E5:F5"/>
    <mergeCell ref="I1:K5"/>
    <mergeCell ref="H1:H5"/>
    <mergeCell ref="E42:F42"/>
    <mergeCell ref="C56:C57"/>
    <mergeCell ref="H54:K54"/>
    <mergeCell ref="E69:F69"/>
    <mergeCell ref="B53:K53"/>
    <mergeCell ref="B110:G110"/>
    <mergeCell ref="H55:K55"/>
    <mergeCell ref="D56:D57"/>
    <mergeCell ref="E56:F56"/>
    <mergeCell ref="G56:G57"/>
    <mergeCell ref="H89:K90"/>
    <mergeCell ref="B109:D109"/>
    <mergeCell ref="E100:F100"/>
    <mergeCell ref="E66:F66"/>
    <mergeCell ref="B54:D54"/>
    <mergeCell ref="E60:F60"/>
    <mergeCell ref="E7:F7"/>
    <mergeCell ref="E62:F62"/>
    <mergeCell ref="E57:F57"/>
    <mergeCell ref="E64:F64"/>
    <mergeCell ref="B55:G55"/>
    <mergeCell ref="E12:F12"/>
  </mergeCells>
  <printOptions horizontalCentered="1" verticalCentered="1"/>
  <pageMargins left="0" right="0" top="0.1181102362204724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Noordermeer</dc:creator>
  <cp:keywords/>
  <dc:description/>
  <cp:lastModifiedBy>Leo Noordermeer</cp:lastModifiedBy>
  <cp:lastPrinted>2024-04-25T12:33:07Z</cp:lastPrinted>
  <dcterms:created xsi:type="dcterms:W3CDTF">2005-08-21T20:43:29Z</dcterms:created>
  <dcterms:modified xsi:type="dcterms:W3CDTF">2024-05-02T20:51:48Z</dcterms:modified>
  <cp:category/>
  <cp:version/>
  <cp:contentType/>
  <cp:contentStatus/>
</cp:coreProperties>
</file>